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68\Documents\"/>
    </mc:Choice>
  </mc:AlternateContent>
  <xr:revisionPtr revIDLastSave="0" documentId="13_ncr:1_{B348B359-048F-4FB9-AAD3-E60E43C0CDF1}" xr6:coauthVersionLast="47" xr6:coauthVersionMax="47" xr10:uidLastSave="{00000000-0000-0000-0000-000000000000}"/>
  <bookViews>
    <workbookView xWindow="-120" yWindow="-120" windowWidth="29040" windowHeight="15720" xr2:uid="{EED250B5-E50C-436F-833D-4EB8B39CEE08}"/>
  </bookViews>
  <sheets>
    <sheet name="diagram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</calcChain>
</file>

<file path=xl/sharedStrings.xml><?xml version="1.0" encoding="utf-8"?>
<sst xmlns="http://schemas.openxmlformats.org/spreadsheetml/2006/main" count="76" uniqueCount="18">
  <si>
    <t>24ZZS8079990000Q</t>
  </si>
  <si>
    <t>X2</t>
  </si>
  <si>
    <t>kWh</t>
  </si>
  <si>
    <t>EIC</t>
  </si>
  <si>
    <t>sadzba</t>
  </si>
  <si>
    <t>od</t>
  </si>
  <si>
    <t>do</t>
  </si>
  <si>
    <t>jednotka</t>
  </si>
  <si>
    <t>Množstvo</t>
  </si>
  <si>
    <t>obdobie</t>
  </si>
  <si>
    <t>RUVZ BA - odber elektriny</t>
  </si>
  <si>
    <t xml:space="preserve">Regionálny úrad verejného zdravotníctva                                                                       </t>
  </si>
  <si>
    <t xml:space="preserve">Bratislava hl. mesto so sídlom v BA                                                                       </t>
  </si>
  <si>
    <t>Ružinovská 8, 820 09  Bratislava</t>
  </si>
  <si>
    <t>Meranie</t>
  </si>
  <si>
    <t>Tarifa</t>
  </si>
  <si>
    <t>A</t>
  </si>
  <si>
    <t>Množstvo spotrebovanej elektrickej energie za 12 mesiacov s typom merania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</si>
</sst>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[$-41B]mmmm\ yy;@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15929"/>
      <name val="Arial"/>
      <family val="2"/>
      <charset val="238"/>
    </font>
    <font>
      <sz val="10"/>
      <color rgb="FF22222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6"/>
      <color theme="0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0" fontId="0" fillId="5" borderId="0" xfId="0" applyFill="1"/>
    <xf numFmtId="0" fontId="4" fillId="4" borderId="0" xfId="0" applyFont="1" applyFill="1" applyAlignment="1">
      <alignment vertical="center"/>
    </xf>
    <xf numFmtId="0" fontId="0" fillId="0" borderId="0" xfId="0"/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5" fillId="4" borderId="0" xfId="0" applyFon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Množstvo </a:t>
            </a:r>
            <a:r>
              <a:rPr lang="sk-SK"/>
              <a:t>spotrebovanej </a:t>
            </a:r>
            <a:r>
              <a:rPr lang="en-US"/>
              <a:t>el. energ</a:t>
            </a:r>
            <a:r>
              <a:rPr lang="sk-SK"/>
              <a:t>i</a:t>
            </a:r>
            <a:r>
              <a:rPr lang="en-US"/>
              <a:t>e v kWh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Množstvo el. energie v kWh</c:v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data!$E$3:$E$15</c15:sqref>
                  </c15:fullRef>
                </c:ext>
              </c:extLst>
              <c:f>data!$E$3:$E$14</c:f>
              <c:numCache>
                <c:formatCode>[$-41B]mmmm\ yy;@</c:formatCode>
                <c:ptCount val="12"/>
                <c:pt idx="0">
                  <c:v>45900</c:v>
                </c:pt>
                <c:pt idx="1">
                  <c:v>45869</c:v>
                </c:pt>
                <c:pt idx="2">
                  <c:v>45838</c:v>
                </c:pt>
                <c:pt idx="3">
                  <c:v>45808</c:v>
                </c:pt>
                <c:pt idx="4">
                  <c:v>45777</c:v>
                </c:pt>
                <c:pt idx="5">
                  <c:v>45747</c:v>
                </c:pt>
                <c:pt idx="6">
                  <c:v>45716</c:v>
                </c:pt>
                <c:pt idx="7">
                  <c:v>45688</c:v>
                </c:pt>
                <c:pt idx="8">
                  <c:v>45657</c:v>
                </c:pt>
                <c:pt idx="9">
                  <c:v>45626</c:v>
                </c:pt>
                <c:pt idx="10">
                  <c:v>45596</c:v>
                </c:pt>
                <c:pt idx="11">
                  <c:v>45565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data!$F$3:$F$15</c15:sqref>
                  </c15:fullRef>
                </c:ext>
              </c:extLst>
              <c:f>data!$F$3:$F$14</c:f>
              <c:numCache>
                <c:formatCode>#,##0</c:formatCode>
                <c:ptCount val="12"/>
                <c:pt idx="0">
                  <c:v>9168</c:v>
                </c:pt>
                <c:pt idx="1">
                  <c:v>10387</c:v>
                </c:pt>
                <c:pt idx="2">
                  <c:v>9954</c:v>
                </c:pt>
                <c:pt idx="3">
                  <c:v>8494</c:v>
                </c:pt>
                <c:pt idx="4">
                  <c:v>8593</c:v>
                </c:pt>
                <c:pt idx="5">
                  <c:v>8253</c:v>
                </c:pt>
                <c:pt idx="6">
                  <c:v>8074</c:v>
                </c:pt>
                <c:pt idx="7">
                  <c:v>8985</c:v>
                </c:pt>
                <c:pt idx="8">
                  <c:v>8564</c:v>
                </c:pt>
                <c:pt idx="9">
                  <c:v>9496</c:v>
                </c:pt>
                <c:pt idx="10">
                  <c:v>10257</c:v>
                </c:pt>
                <c:pt idx="11">
                  <c:v>9580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7-439B-8C01-C3E8BFC69CC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32142720"/>
        <c:axId val="132141760"/>
      </c:barChart>
      <c:dateAx>
        <c:axId val="132142720"/>
        <c:scaling>
          <c:orientation val="minMax"/>
        </c:scaling>
        <c:delete val="0"/>
        <c:axPos val="b"/>
        <c:numFmt formatCode="[$-41B]mmmm\ 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2141760"/>
        <c:crosses val="autoZero"/>
        <c:auto val="1"/>
        <c:lblOffset val="100"/>
        <c:baseTimeUnit val="months"/>
      </c:dateAx>
      <c:valAx>
        <c:axId val="13214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214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15</xdr:col>
      <xdr:colOff>219074</xdr:colOff>
      <xdr:row>28</xdr:row>
      <xdr:rowOff>66675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620B03B-41A1-49EE-9A48-BA88A55B8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6214-C713-435E-A8B2-97B76140007D}">
  <sheetPr>
    <pageSetUpPr fitToPage="1"/>
  </sheetPr>
  <dimension ref="A1:P33"/>
  <sheetViews>
    <sheetView tabSelected="1" workbookViewId="0">
      <selection activeCell="R11" sqref="R11"/>
    </sheetView>
  </sheetViews>
  <sheetFormatPr defaultRowHeight="15" x14ac:dyDescent="0.25"/>
  <cols>
    <col min="1" max="15" width="9.140625" style="7"/>
    <col min="16" max="16" width="14.42578125" style="7" customWidth="1"/>
    <col min="17" max="16384" width="9.140625" style="7"/>
  </cols>
  <sheetData>
    <row r="1" spans="1:16" x14ac:dyDescent="0.25">
      <c r="A1" s="8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14</v>
      </c>
      <c r="O1" s="11" t="s">
        <v>15</v>
      </c>
      <c r="P1" s="6"/>
    </row>
    <row r="2" spans="1:16" x14ac:dyDescent="0.25">
      <c r="A2" s="8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16</v>
      </c>
      <c r="O2" s="11" t="s">
        <v>1</v>
      </c>
      <c r="P2" s="6"/>
    </row>
    <row r="3" spans="1:16" x14ac:dyDescent="0.25">
      <c r="A3" s="8" t="s">
        <v>13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1" x14ac:dyDescent="0.35">
      <c r="A5" s="8"/>
      <c r="B5" s="6"/>
      <c r="C5" s="14" t="s">
        <v>17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5.75" customHeight="1" x14ac:dyDescent="0.35">
      <c r="A6" s="8"/>
      <c r="B6" s="6"/>
      <c r="C6" s="1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</sheetData>
  <pageMargins left="0.7" right="0.7" top="0.75" bottom="0.75" header="0.3" footer="0.3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F7592-1F06-4638-A776-095322A1AE66}">
  <dimension ref="A1:G22"/>
  <sheetViews>
    <sheetView workbookViewId="0">
      <selection activeCell="F3" sqref="F3:F22"/>
    </sheetView>
  </sheetViews>
  <sheetFormatPr defaultRowHeight="15" x14ac:dyDescent="0.25"/>
  <cols>
    <col min="1" max="1" width="26.28515625" customWidth="1"/>
    <col min="3" max="3" width="17.42578125" customWidth="1"/>
    <col min="4" max="4" width="25.28515625" customWidth="1"/>
    <col min="5" max="5" width="19" customWidth="1"/>
    <col min="6" max="6" width="15.85546875" customWidth="1"/>
  </cols>
  <sheetData>
    <row r="1" spans="1:7" x14ac:dyDescent="0.25">
      <c r="A1" t="s">
        <v>10</v>
      </c>
    </row>
    <row r="2" spans="1:7" ht="15.75" thickBot="1" x14ac:dyDescent="0.3">
      <c r="A2" t="s">
        <v>3</v>
      </c>
      <c r="B2" t="s">
        <v>4</v>
      </c>
      <c r="C2" t="s">
        <v>5</v>
      </c>
      <c r="D2" t="s">
        <v>6</v>
      </c>
      <c r="E2" t="s">
        <v>9</v>
      </c>
      <c r="F2" t="s">
        <v>8</v>
      </c>
      <c r="G2" t="s">
        <v>7</v>
      </c>
    </row>
    <row r="3" spans="1:7" s="9" customFormat="1" ht="15.75" thickBot="1" x14ac:dyDescent="0.3">
      <c r="A3" s="1" t="s">
        <v>0</v>
      </c>
      <c r="B3" s="1" t="s">
        <v>1</v>
      </c>
      <c r="C3" s="2">
        <v>45870</v>
      </c>
      <c r="D3" s="2">
        <v>45900</v>
      </c>
      <c r="E3" s="5">
        <f>D3</f>
        <v>45900</v>
      </c>
      <c r="F3" s="12">
        <v>9168</v>
      </c>
      <c r="G3" s="1" t="s">
        <v>2</v>
      </c>
    </row>
    <row r="4" spans="1:7" ht="15.75" thickBot="1" x14ac:dyDescent="0.3">
      <c r="A4" s="1" t="s">
        <v>0</v>
      </c>
      <c r="B4" s="1" t="s">
        <v>1</v>
      </c>
      <c r="C4" s="2">
        <v>45839</v>
      </c>
      <c r="D4" s="2">
        <v>45869</v>
      </c>
      <c r="E4" s="5">
        <f t="shared" ref="E4:E22" si="0">D4</f>
        <v>45869</v>
      </c>
      <c r="F4" s="12">
        <v>10387</v>
      </c>
      <c r="G4" s="1" t="s">
        <v>2</v>
      </c>
    </row>
    <row r="5" spans="1:7" ht="15.75" thickBot="1" x14ac:dyDescent="0.3">
      <c r="A5" s="3" t="s">
        <v>0</v>
      </c>
      <c r="B5" s="3" t="s">
        <v>1</v>
      </c>
      <c r="C5" s="4">
        <v>45809</v>
      </c>
      <c r="D5" s="4">
        <v>45838</v>
      </c>
      <c r="E5" s="5">
        <f t="shared" si="0"/>
        <v>45838</v>
      </c>
      <c r="F5" s="13">
        <v>9954</v>
      </c>
      <c r="G5" s="3" t="s">
        <v>2</v>
      </c>
    </row>
    <row r="6" spans="1:7" ht="15.75" thickBot="1" x14ac:dyDescent="0.3">
      <c r="A6" s="1" t="s">
        <v>0</v>
      </c>
      <c r="B6" s="1" t="s">
        <v>1</v>
      </c>
      <c r="C6" s="2">
        <v>45778</v>
      </c>
      <c r="D6" s="2">
        <v>45808</v>
      </c>
      <c r="E6" s="5">
        <f t="shared" si="0"/>
        <v>45808</v>
      </c>
      <c r="F6" s="12">
        <v>8494</v>
      </c>
      <c r="G6" s="1" t="s">
        <v>2</v>
      </c>
    </row>
    <row r="7" spans="1:7" ht="15.75" thickBot="1" x14ac:dyDescent="0.3">
      <c r="A7" s="3" t="s">
        <v>0</v>
      </c>
      <c r="B7" s="3" t="s">
        <v>1</v>
      </c>
      <c r="C7" s="4">
        <v>45748</v>
      </c>
      <c r="D7" s="4">
        <v>45777</v>
      </c>
      <c r="E7" s="5">
        <f t="shared" si="0"/>
        <v>45777</v>
      </c>
      <c r="F7" s="13">
        <v>8593</v>
      </c>
      <c r="G7" s="3" t="s">
        <v>2</v>
      </c>
    </row>
    <row r="8" spans="1:7" ht="15.75" thickBot="1" x14ac:dyDescent="0.3">
      <c r="A8" s="1" t="s">
        <v>0</v>
      </c>
      <c r="B8" s="1" t="s">
        <v>1</v>
      </c>
      <c r="C8" s="2">
        <v>45717</v>
      </c>
      <c r="D8" s="2">
        <v>45747</v>
      </c>
      <c r="E8" s="5">
        <f t="shared" si="0"/>
        <v>45747</v>
      </c>
      <c r="F8" s="12">
        <v>8253</v>
      </c>
      <c r="G8" s="1" t="s">
        <v>2</v>
      </c>
    </row>
    <row r="9" spans="1:7" ht="15.75" thickBot="1" x14ac:dyDescent="0.3">
      <c r="A9" s="3" t="s">
        <v>0</v>
      </c>
      <c r="B9" s="3" t="s">
        <v>1</v>
      </c>
      <c r="C9" s="4">
        <v>45689</v>
      </c>
      <c r="D9" s="4">
        <v>45716</v>
      </c>
      <c r="E9" s="5">
        <f t="shared" si="0"/>
        <v>45716</v>
      </c>
      <c r="F9" s="13">
        <v>8074</v>
      </c>
      <c r="G9" s="3" t="s">
        <v>2</v>
      </c>
    </row>
    <row r="10" spans="1:7" ht="15.75" thickBot="1" x14ac:dyDescent="0.3">
      <c r="A10" s="1" t="s">
        <v>0</v>
      </c>
      <c r="B10" s="1" t="s">
        <v>1</v>
      </c>
      <c r="C10" s="2">
        <v>45658</v>
      </c>
      <c r="D10" s="2">
        <v>45688</v>
      </c>
      <c r="E10" s="5">
        <f t="shared" si="0"/>
        <v>45688</v>
      </c>
      <c r="F10" s="12">
        <v>8985</v>
      </c>
      <c r="G10" s="1" t="s">
        <v>2</v>
      </c>
    </row>
    <row r="11" spans="1:7" ht="15.75" thickBot="1" x14ac:dyDescent="0.3">
      <c r="A11" s="3" t="s">
        <v>0</v>
      </c>
      <c r="B11" s="3" t="s">
        <v>1</v>
      </c>
      <c r="C11" s="4">
        <v>45627</v>
      </c>
      <c r="D11" s="4">
        <v>45657</v>
      </c>
      <c r="E11" s="5">
        <f t="shared" si="0"/>
        <v>45657</v>
      </c>
      <c r="F11" s="13">
        <v>8564</v>
      </c>
      <c r="G11" s="3" t="s">
        <v>2</v>
      </c>
    </row>
    <row r="12" spans="1:7" ht="15.75" thickBot="1" x14ac:dyDescent="0.3">
      <c r="A12" s="1" t="s">
        <v>0</v>
      </c>
      <c r="B12" s="1" t="s">
        <v>1</v>
      </c>
      <c r="C12" s="2">
        <v>45597</v>
      </c>
      <c r="D12" s="2">
        <v>45626</v>
      </c>
      <c r="E12" s="5">
        <f t="shared" si="0"/>
        <v>45626</v>
      </c>
      <c r="F12" s="12">
        <v>9496</v>
      </c>
      <c r="G12" s="1" t="s">
        <v>2</v>
      </c>
    </row>
    <row r="13" spans="1:7" ht="15.75" thickBot="1" x14ac:dyDescent="0.3">
      <c r="A13" s="3" t="s">
        <v>0</v>
      </c>
      <c r="B13" s="3" t="s">
        <v>1</v>
      </c>
      <c r="C13" s="4">
        <v>45566</v>
      </c>
      <c r="D13" s="4">
        <v>45596</v>
      </c>
      <c r="E13" s="5">
        <f t="shared" si="0"/>
        <v>45596</v>
      </c>
      <c r="F13" s="13">
        <v>10257</v>
      </c>
      <c r="G13" s="3" t="s">
        <v>2</v>
      </c>
    </row>
    <row r="14" spans="1:7" ht="15.75" thickBot="1" x14ac:dyDescent="0.3">
      <c r="A14" s="1" t="s">
        <v>0</v>
      </c>
      <c r="B14" s="1" t="s">
        <v>1</v>
      </c>
      <c r="C14" s="2">
        <v>45536</v>
      </c>
      <c r="D14" s="2">
        <v>45565</v>
      </c>
      <c r="E14" s="5">
        <f t="shared" si="0"/>
        <v>45565</v>
      </c>
      <c r="F14" s="12">
        <v>9580</v>
      </c>
      <c r="G14" s="1" t="s">
        <v>2</v>
      </c>
    </row>
    <row r="15" spans="1:7" ht="15.75" thickBot="1" x14ac:dyDescent="0.3">
      <c r="A15" s="3" t="s">
        <v>0</v>
      </c>
      <c r="B15" s="3" t="s">
        <v>1</v>
      </c>
      <c r="C15" s="4">
        <v>45505</v>
      </c>
      <c r="D15" s="4">
        <v>45535</v>
      </c>
      <c r="E15" s="5">
        <f t="shared" si="0"/>
        <v>45535</v>
      </c>
      <c r="F15" s="13">
        <v>10844</v>
      </c>
      <c r="G15" s="3" t="s">
        <v>2</v>
      </c>
    </row>
    <row r="16" spans="1:7" ht="15.75" thickBot="1" x14ac:dyDescent="0.3">
      <c r="A16" s="1" t="s">
        <v>0</v>
      </c>
      <c r="B16" s="1" t="s">
        <v>1</v>
      </c>
      <c r="C16" s="2">
        <v>45474</v>
      </c>
      <c r="D16" s="2">
        <v>45504</v>
      </c>
      <c r="E16" s="5">
        <f t="shared" si="0"/>
        <v>45504</v>
      </c>
      <c r="F16" s="12">
        <v>11531</v>
      </c>
      <c r="G16" s="1" t="s">
        <v>2</v>
      </c>
    </row>
    <row r="17" spans="1:7" s="9" customFormat="1" ht="15.75" thickBot="1" x14ac:dyDescent="0.3">
      <c r="A17" s="1" t="s">
        <v>0</v>
      </c>
      <c r="B17" s="1" t="s">
        <v>1</v>
      </c>
      <c r="C17" s="2">
        <v>45444</v>
      </c>
      <c r="D17" s="2">
        <v>45473</v>
      </c>
      <c r="E17" s="5">
        <f t="shared" si="0"/>
        <v>45473</v>
      </c>
      <c r="F17" s="12">
        <v>9001</v>
      </c>
      <c r="G17" s="1" t="s">
        <v>2</v>
      </c>
    </row>
    <row r="18" spans="1:7" ht="15.75" thickBot="1" x14ac:dyDescent="0.3">
      <c r="A18" s="1" t="s">
        <v>0</v>
      </c>
      <c r="B18" s="1" t="s">
        <v>1</v>
      </c>
      <c r="C18" s="2">
        <v>45413</v>
      </c>
      <c r="D18" s="2">
        <v>45443</v>
      </c>
      <c r="E18" s="5">
        <f t="shared" si="0"/>
        <v>45443</v>
      </c>
      <c r="F18" s="12">
        <v>8652</v>
      </c>
      <c r="G18" s="1" t="s">
        <v>2</v>
      </c>
    </row>
    <row r="19" spans="1:7" ht="15.75" thickBot="1" x14ac:dyDescent="0.3">
      <c r="A19" s="3" t="s">
        <v>0</v>
      </c>
      <c r="B19" s="3" t="s">
        <v>1</v>
      </c>
      <c r="C19" s="4">
        <v>45383</v>
      </c>
      <c r="D19" s="4">
        <v>45412</v>
      </c>
      <c r="E19" s="5">
        <f t="shared" si="0"/>
        <v>45412</v>
      </c>
      <c r="F19" s="13">
        <v>8897</v>
      </c>
      <c r="G19" s="3" t="s">
        <v>2</v>
      </c>
    </row>
    <row r="20" spans="1:7" ht="15.75" thickBot="1" x14ac:dyDescent="0.3">
      <c r="A20" s="1" t="s">
        <v>0</v>
      </c>
      <c r="B20" s="1" t="s">
        <v>1</v>
      </c>
      <c r="C20" s="2">
        <v>45352</v>
      </c>
      <c r="D20" s="2">
        <v>45382</v>
      </c>
      <c r="E20" s="5">
        <f t="shared" si="0"/>
        <v>45382</v>
      </c>
      <c r="F20" s="12">
        <v>9076</v>
      </c>
      <c r="G20" s="1" t="s">
        <v>2</v>
      </c>
    </row>
    <row r="21" spans="1:7" ht="15.75" thickBot="1" x14ac:dyDescent="0.3">
      <c r="A21" s="3" t="s">
        <v>0</v>
      </c>
      <c r="B21" s="3" t="s">
        <v>1</v>
      </c>
      <c r="C21" s="4">
        <v>45323</v>
      </c>
      <c r="D21" s="4">
        <v>45351</v>
      </c>
      <c r="E21" s="5">
        <f t="shared" si="0"/>
        <v>45351</v>
      </c>
      <c r="F21" s="13">
        <v>9297</v>
      </c>
      <c r="G21" s="3" t="s">
        <v>2</v>
      </c>
    </row>
    <row r="22" spans="1:7" ht="15.75" thickBot="1" x14ac:dyDescent="0.3">
      <c r="A22" s="1" t="s">
        <v>0</v>
      </c>
      <c r="B22" s="1" t="s">
        <v>1</v>
      </c>
      <c r="C22" s="2">
        <v>45292</v>
      </c>
      <c r="D22" s="2">
        <v>45322</v>
      </c>
      <c r="E22" s="5">
        <f t="shared" si="0"/>
        <v>45322</v>
      </c>
      <c r="F22" s="12">
        <v>9900</v>
      </c>
      <c r="G22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diagram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1668</dc:creator>
  <cp:lastModifiedBy>1668</cp:lastModifiedBy>
  <cp:lastPrinted>2025-09-23T11:18:13Z</cp:lastPrinted>
  <dcterms:created xsi:type="dcterms:W3CDTF">2025-09-23T10:51:44Z</dcterms:created>
  <dcterms:modified xsi:type="dcterms:W3CDTF">2025-09-23T12:38:55Z</dcterms:modified>
</cp:coreProperties>
</file>